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00" activeTab="0"/>
  </bookViews>
  <sheets>
    <sheet name="R6" sheetId="1" r:id="rId1"/>
    <sheet name="記入例" sheetId="2" r:id="rId2"/>
  </sheets>
  <definedNames>
    <definedName name="_xlnm.Print_Area" localSheetId="0">'R6'!$A$1:$I$35</definedName>
    <definedName name="_xlnm.Print_Area" localSheetId="1">'記入例'!$A$1:$I$36</definedName>
  </definedNames>
  <calcPr fullCalcOnLoad="1"/>
</workbook>
</file>

<file path=xl/sharedStrings.xml><?xml version="1.0" encoding="utf-8"?>
<sst xmlns="http://schemas.openxmlformats.org/spreadsheetml/2006/main" count="85" uniqueCount="44">
  <si>
    <t>メーカー・品番・規格</t>
  </si>
  <si>
    <t>数量</t>
  </si>
  <si>
    <t>代　表　者</t>
  </si>
  <si>
    <t>②書籍</t>
  </si>
  <si>
    <t>ISBNコード</t>
  </si>
  <si>
    <t>小計</t>
  </si>
  <si>
    <t>458110XXXX</t>
  </si>
  <si>
    <t>電話番号</t>
  </si>
  <si>
    <t>物　品　名
役　務　名</t>
  </si>
  <si>
    <t>書　籍　名</t>
  </si>
  <si>
    <t>税込単価</t>
  </si>
  <si>
    <t>送料</t>
  </si>
  <si>
    <t>　団　体　名　</t>
  </si>
  <si>
    <t>顧 問 教 員</t>
  </si>
  <si>
    <t>①物品費 ③役務費</t>
  </si>
  <si>
    <t>【様式１】</t>
  </si>
  <si>
    <r>
      <rPr>
        <b/>
        <sz val="16"/>
        <rFont val="ＭＳ Ｐゴシック"/>
        <family val="3"/>
      </rPr>
      <t>□</t>
    </r>
    <r>
      <rPr>
        <b/>
        <sz val="11"/>
        <rFont val="ＭＳ Ｐゴシック"/>
        <family val="3"/>
      </rPr>
      <t>課外活動を行う上で必要な物品である。</t>
    </r>
  </si>
  <si>
    <r>
      <rPr>
        <b/>
        <sz val="16"/>
        <rFont val="ＭＳ Ｐゴシック"/>
        <family val="3"/>
      </rPr>
      <t>□</t>
    </r>
    <r>
      <rPr>
        <b/>
        <sz val="11"/>
        <rFont val="ＭＳ Ｐゴシック"/>
        <family val="3"/>
      </rPr>
      <t>個人使用を主とした物品ではない。（部全体で使えるものである）</t>
    </r>
  </si>
  <si>
    <t>氏　　名</t>
  </si>
  <si>
    <t>※　行が不足する場合は，適宜追加してください。</t>
  </si>
  <si>
    <t>No.</t>
  </si>
  <si>
    <t>学生番号</t>
  </si>
  <si>
    <t xml:space="preserve"> 確認後，
 ☑をいれてください。</t>
  </si>
  <si>
    <t>北　水　次　郎</t>
  </si>
  <si>
    <t>　北水●●部</t>
  </si>
  <si>
    <t>北水　太郎</t>
  </si>
  <si>
    <t>090-1234-5678</t>
  </si>
  <si>
    <t>バレーボール</t>
  </si>
  <si>
    <t>チャンバラセット</t>
  </si>
  <si>
    <t>●●●●レンタル代</t>
  </si>
  <si>
    <t>品番：●●●●
カラー：黒
サイズ：●●cm</t>
  </si>
  <si>
    <t>モルテン
　品番：●●●●●●
　３×３専用ボール</t>
  </si>
  <si>
    <t>用途の説明・備考</t>
  </si>
  <si>
    <t>レンタル月：４ヶ月分
令和３年８月１日～
令和３年１１月３０日</t>
  </si>
  <si>
    <t>No.1：トレーニングに使用する。
No.2：大会出場時に使用する。カラーは大会指定のため変更不可。
No.3：屋外での練習時に使用する。</t>
  </si>
  <si>
    <t>中学校３年生の英語</t>
  </si>
  <si>
    <t>①③合計</t>
  </si>
  <si>
    <t>②合計</t>
  </si>
  <si>
    <t>合計額</t>
  </si>
  <si>
    <t>（署名）</t>
  </si>
  <si>
    <t>申請日：令和6年　　月　　日</t>
  </si>
  <si>
    <r>
      <t>申請日：令和6年</t>
    </r>
    <r>
      <rPr>
        <sz val="14"/>
        <color indexed="10"/>
        <rFont val="ＭＳ Ｐゴシック"/>
        <family val="3"/>
      </rPr>
      <t>７</t>
    </r>
    <r>
      <rPr>
        <sz val="14"/>
        <rFont val="ＭＳ Ｐゴシック"/>
        <family val="3"/>
      </rPr>
      <t>月</t>
    </r>
    <r>
      <rPr>
        <sz val="14"/>
        <color indexed="10"/>
        <rFont val="ＭＳ Ｐゴシック"/>
        <family val="3"/>
      </rPr>
      <t>１</t>
    </r>
    <r>
      <rPr>
        <sz val="14"/>
        <rFont val="ＭＳ Ｐゴシック"/>
        <family val="3"/>
      </rPr>
      <t>日</t>
    </r>
  </si>
  <si>
    <t>令和6年度課外活動助成申請書</t>
  </si>
  <si>
    <t>※顧問教員は物品の内容について学生から報告を受けた上で，
問題ないと判断した場合のみ，署名をお願いします。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</si>
</sst>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trike/>
      <sz val="12"/>
      <color indexed="10"/>
      <name val="ＭＳ Ｐゴシック"/>
      <family val="3"/>
    </font>
    <font>
      <i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trike/>
      <sz val="12"/>
      <color rgb="FFFF0000"/>
      <name val="ＭＳ Ｐゴシック"/>
      <family val="3"/>
    </font>
    <font>
      <i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47" fillId="0" borderId="10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7" fontId="3" fillId="0" borderId="10" xfId="48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 wrapText="1"/>
    </xf>
    <xf numFmtId="177" fontId="3" fillId="0" borderId="19" xfId="0" applyNumberFormat="1" applyFont="1" applyBorder="1" applyAlignment="1">
      <alignment vertical="center"/>
    </xf>
    <xf numFmtId="38" fontId="3" fillId="0" borderId="10" xfId="48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14" xfId="48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2" xfId="48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177" fontId="3" fillId="0" borderId="23" xfId="48" applyNumberFormat="1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 wrapText="1"/>
    </xf>
    <xf numFmtId="177" fontId="0" fillId="0" borderId="10" xfId="48" applyNumberFormat="1" applyFont="1" applyBorder="1" applyAlignment="1">
      <alignment vertical="center" wrapText="1"/>
    </xf>
    <xf numFmtId="49" fontId="48" fillId="0" borderId="24" xfId="0" applyNumberFormat="1" applyFont="1" applyBorder="1" applyAlignment="1">
      <alignment horizontal="left" vertical="center" wrapText="1"/>
    </xf>
    <xf numFmtId="38" fontId="48" fillId="0" borderId="10" xfId="48" applyFont="1" applyBorder="1" applyAlignment="1">
      <alignment horizontal="right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38" fontId="0" fillId="0" borderId="10" xfId="48" applyFont="1" applyBorder="1" applyAlignment="1">
      <alignment horizontal="right" vertical="center" wrapText="1"/>
    </xf>
    <xf numFmtId="38" fontId="48" fillId="0" borderId="10" xfId="48" applyFont="1" applyBorder="1" applyAlignment="1">
      <alignment vertical="center" wrapText="1"/>
    </xf>
    <xf numFmtId="38" fontId="47" fillId="0" borderId="12" xfId="48" applyFont="1" applyBorder="1" applyAlignment="1">
      <alignment vertical="center"/>
    </xf>
    <xf numFmtId="38" fontId="48" fillId="0" borderId="10" xfId="48" applyFont="1" applyBorder="1" applyAlignment="1">
      <alignment vertical="center"/>
    </xf>
    <xf numFmtId="38" fontId="47" fillId="0" borderId="19" xfId="48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7" fillId="0" borderId="27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8" fillId="0" borderId="27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/>
    </xf>
    <xf numFmtId="0" fontId="47" fillId="0" borderId="35" xfId="0" applyFont="1" applyBorder="1" applyAlignment="1">
      <alignment horizontal="left" vertical="center"/>
    </xf>
    <xf numFmtId="0" fontId="47" fillId="0" borderId="36" xfId="0" applyFont="1" applyBorder="1" applyAlignment="1">
      <alignment horizontal="left" vertical="center"/>
    </xf>
    <xf numFmtId="0" fontId="47" fillId="0" borderId="23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7</xdr:row>
      <xdr:rowOff>19050</xdr:rowOff>
    </xdr:from>
    <xdr:to>
      <xdr:col>2</xdr:col>
      <xdr:colOff>1123950</xdr:colOff>
      <xdr:row>8</xdr:row>
      <xdr:rowOff>238125</xdr:rowOff>
    </xdr:to>
    <xdr:sp>
      <xdr:nvSpPr>
        <xdr:cNvPr id="1" name="左中かっこ 1"/>
        <xdr:cNvSpPr>
          <a:spLocks/>
        </xdr:cNvSpPr>
      </xdr:nvSpPr>
      <xdr:spPr>
        <a:xfrm>
          <a:off x="1428750" y="2809875"/>
          <a:ext cx="133350" cy="466725"/>
        </a:xfrm>
        <a:prstGeom prst="leftBrace">
          <a:avLst>
            <a:gd name="adj" fmla="val -4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7</xdr:row>
      <xdr:rowOff>19050</xdr:rowOff>
    </xdr:from>
    <xdr:to>
      <xdr:col>2</xdr:col>
      <xdr:colOff>1123950</xdr:colOff>
      <xdr:row>8</xdr:row>
      <xdr:rowOff>238125</xdr:rowOff>
    </xdr:to>
    <xdr:sp>
      <xdr:nvSpPr>
        <xdr:cNvPr id="1" name="左中かっこ 1"/>
        <xdr:cNvSpPr>
          <a:spLocks/>
        </xdr:cNvSpPr>
      </xdr:nvSpPr>
      <xdr:spPr>
        <a:xfrm>
          <a:off x="1428750" y="2809875"/>
          <a:ext cx="133350" cy="466725"/>
        </a:xfrm>
        <a:prstGeom prst="leftBrace">
          <a:avLst>
            <a:gd name="adj" fmla="val -4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1123950</xdr:colOff>
      <xdr:row>6</xdr:row>
      <xdr:rowOff>476250</xdr:rowOff>
    </xdr:from>
    <xdr:to>
      <xdr:col>3</xdr:col>
      <xdr:colOff>247650</xdr:colOff>
      <xdr:row>8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562100" y="2781300"/>
          <a:ext cx="2571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  <xdr:twoCellAnchor>
    <xdr:from>
      <xdr:col>2</xdr:col>
      <xdr:colOff>1104900</xdr:colOff>
      <xdr:row>8</xdr:row>
      <xdr:rowOff>0</xdr:rowOff>
    </xdr:from>
    <xdr:to>
      <xdr:col>3</xdr:col>
      <xdr:colOff>247650</xdr:colOff>
      <xdr:row>9</xdr:row>
      <xdr:rowOff>95250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543050" y="3038475"/>
          <a:ext cx="276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115" zoomScaleNormal="115" zoomScaleSheetLayoutView="115" workbookViewId="0" topLeftCell="A1">
      <selection activeCell="D8" sqref="D8:H8"/>
    </sheetView>
  </sheetViews>
  <sheetFormatPr defaultColWidth="16.375" defaultRowHeight="27" customHeight="1"/>
  <cols>
    <col min="1" max="1" width="2.00390625" style="2" customWidth="1"/>
    <col min="2" max="2" width="3.75390625" style="3" customWidth="1"/>
    <col min="3" max="3" width="14.875" style="2" customWidth="1"/>
    <col min="4" max="4" width="9.875" style="2" customWidth="1"/>
    <col min="5" max="5" width="13.00390625" style="2" customWidth="1"/>
    <col min="6" max="6" width="11.50390625" style="2" customWidth="1"/>
    <col min="7" max="7" width="12.25390625" style="2" customWidth="1"/>
    <col min="8" max="8" width="19.00390625" style="2" customWidth="1"/>
    <col min="9" max="9" width="3.125" style="2" customWidth="1"/>
    <col min="10" max="16384" width="16.375" style="2" customWidth="1"/>
  </cols>
  <sheetData>
    <row r="1" ht="16.5">
      <c r="H1" s="28" t="s">
        <v>15</v>
      </c>
    </row>
    <row r="2" spans="2:9" ht="37.5" customHeight="1" thickBot="1">
      <c r="B2" s="66" t="s">
        <v>42</v>
      </c>
      <c r="C2" s="66"/>
      <c r="D2" s="66"/>
      <c r="E2" s="66"/>
      <c r="F2" s="66"/>
      <c r="G2" s="66"/>
      <c r="H2" s="66"/>
      <c r="I2" s="66"/>
    </row>
    <row r="3" spans="7:8" ht="33" customHeight="1" thickBot="1">
      <c r="G3" s="73" t="s">
        <v>40</v>
      </c>
      <c r="H3" s="74"/>
    </row>
    <row r="4" spans="3:8" ht="36" customHeight="1">
      <c r="C4" s="17" t="s">
        <v>12</v>
      </c>
      <c r="D4" s="77"/>
      <c r="E4" s="77"/>
      <c r="F4" s="77"/>
      <c r="G4" s="77"/>
      <c r="H4" s="78"/>
    </row>
    <row r="5" spans="3:8" ht="29.25" customHeight="1">
      <c r="C5" s="18" t="s">
        <v>2</v>
      </c>
      <c r="D5" s="19" t="s">
        <v>21</v>
      </c>
      <c r="E5" s="30"/>
      <c r="F5" s="31" t="s">
        <v>18</v>
      </c>
      <c r="G5" s="53"/>
      <c r="H5" s="54"/>
    </row>
    <row r="6" spans="3:8" ht="29.25" customHeight="1" thickBot="1">
      <c r="C6" s="24"/>
      <c r="D6" s="20" t="s">
        <v>7</v>
      </c>
      <c r="E6" s="69"/>
      <c r="F6" s="70"/>
      <c r="G6" s="69"/>
      <c r="H6" s="71"/>
    </row>
    <row r="7" spans="3:8" ht="38.25" customHeight="1">
      <c r="C7" s="33"/>
      <c r="D7" s="75" t="s">
        <v>43</v>
      </c>
      <c r="E7" s="75"/>
      <c r="F7" s="75"/>
      <c r="G7" s="75"/>
      <c r="H7" s="76"/>
    </row>
    <row r="8" spans="2:8" s="10" customFormat="1" ht="19.5" customHeight="1">
      <c r="B8" s="9"/>
      <c r="C8" s="51" t="s">
        <v>22</v>
      </c>
      <c r="D8" s="67" t="s">
        <v>16</v>
      </c>
      <c r="E8" s="67"/>
      <c r="F8" s="67"/>
      <c r="G8" s="67"/>
      <c r="H8" s="68"/>
    </row>
    <row r="9" spans="2:8" s="10" customFormat="1" ht="19.5" customHeight="1">
      <c r="B9" s="9"/>
      <c r="C9" s="52"/>
      <c r="D9" s="67" t="s">
        <v>17</v>
      </c>
      <c r="E9" s="67"/>
      <c r="F9" s="67"/>
      <c r="G9" s="67"/>
      <c r="H9" s="68"/>
    </row>
    <row r="10" spans="3:11" ht="33" customHeight="1" thickBot="1">
      <c r="C10" s="24" t="s">
        <v>13</v>
      </c>
      <c r="D10" s="20" t="s">
        <v>39</v>
      </c>
      <c r="E10" s="65"/>
      <c r="F10" s="65"/>
      <c r="G10" s="65"/>
      <c r="H10" s="50"/>
      <c r="K10" s="6"/>
    </row>
    <row r="11" spans="4:8" ht="12.75" customHeight="1">
      <c r="D11" s="7"/>
      <c r="E11" s="7"/>
      <c r="F11" s="7"/>
      <c r="G11" s="7"/>
      <c r="H11" s="7"/>
    </row>
    <row r="12" spans="2:8" ht="19.5" customHeight="1">
      <c r="B12" s="72" t="s">
        <v>14</v>
      </c>
      <c r="C12" s="72"/>
      <c r="D12" s="72"/>
      <c r="E12" s="8"/>
      <c r="F12" s="8"/>
      <c r="G12" s="8"/>
      <c r="H12" s="8"/>
    </row>
    <row r="13" spans="2:8" s="3" customFormat="1" ht="39.75" customHeight="1">
      <c r="B13" s="15" t="s">
        <v>20</v>
      </c>
      <c r="C13" s="21" t="s">
        <v>8</v>
      </c>
      <c r="D13" s="63" t="s">
        <v>0</v>
      </c>
      <c r="E13" s="64"/>
      <c r="F13" s="12" t="s">
        <v>10</v>
      </c>
      <c r="G13" s="11" t="s">
        <v>1</v>
      </c>
      <c r="H13" s="11" t="s">
        <v>5</v>
      </c>
    </row>
    <row r="14" spans="2:8" ht="45" customHeight="1">
      <c r="B14" s="1">
        <v>1</v>
      </c>
      <c r="C14" s="38"/>
      <c r="D14" s="61"/>
      <c r="E14" s="62"/>
      <c r="F14" s="39"/>
      <c r="G14" s="39"/>
      <c r="H14" s="40">
        <f aca="true" t="shared" si="0" ref="H14:H19">F14*G14</f>
        <v>0</v>
      </c>
    </row>
    <row r="15" spans="2:8" ht="45" customHeight="1">
      <c r="B15" s="1">
        <v>2</v>
      </c>
      <c r="C15" s="38"/>
      <c r="D15" s="61"/>
      <c r="E15" s="62"/>
      <c r="F15" s="39"/>
      <c r="G15" s="39"/>
      <c r="H15" s="40">
        <f t="shared" si="0"/>
        <v>0</v>
      </c>
    </row>
    <row r="16" spans="2:8" ht="45" customHeight="1">
      <c r="B16" s="1">
        <v>3</v>
      </c>
      <c r="C16" s="38"/>
      <c r="D16" s="61"/>
      <c r="E16" s="62"/>
      <c r="F16" s="39"/>
      <c r="G16" s="39"/>
      <c r="H16" s="40">
        <f t="shared" si="0"/>
        <v>0</v>
      </c>
    </row>
    <row r="17" spans="2:8" ht="45" customHeight="1">
      <c r="B17" s="1">
        <v>4</v>
      </c>
      <c r="C17" s="38"/>
      <c r="D17" s="61"/>
      <c r="E17" s="62"/>
      <c r="F17" s="39"/>
      <c r="G17" s="39"/>
      <c r="H17" s="40">
        <f t="shared" si="0"/>
        <v>0</v>
      </c>
    </row>
    <row r="18" spans="2:8" ht="45" customHeight="1">
      <c r="B18" s="1">
        <v>5</v>
      </c>
      <c r="C18" s="38"/>
      <c r="D18" s="61"/>
      <c r="E18" s="62"/>
      <c r="F18" s="39"/>
      <c r="G18" s="39"/>
      <c r="H18" s="40">
        <f t="shared" si="0"/>
        <v>0</v>
      </c>
    </row>
    <row r="19" spans="2:8" ht="45" customHeight="1">
      <c r="B19" s="1">
        <v>6</v>
      </c>
      <c r="C19" s="38"/>
      <c r="D19" s="61"/>
      <c r="E19" s="62"/>
      <c r="F19" s="39"/>
      <c r="G19" s="39"/>
      <c r="H19" s="40">
        <f t="shared" si="0"/>
        <v>0</v>
      </c>
    </row>
    <row r="20" spans="2:8" ht="45" customHeight="1">
      <c r="B20" s="1">
        <v>7</v>
      </c>
      <c r="C20" s="43"/>
      <c r="D20" s="56"/>
      <c r="E20" s="57"/>
      <c r="F20" s="44"/>
      <c r="G20" s="44"/>
      <c r="H20" s="45"/>
    </row>
    <row r="21" spans="1:8" ht="30.75" customHeight="1">
      <c r="A21" s="5"/>
      <c r="B21" s="14"/>
      <c r="C21" s="25" t="s">
        <v>19</v>
      </c>
      <c r="D21" s="26"/>
      <c r="E21" s="26"/>
      <c r="F21" s="27"/>
      <c r="G21" s="23" t="s">
        <v>11</v>
      </c>
      <c r="H21" s="16"/>
    </row>
    <row r="22" spans="1:8" ht="30.75" customHeight="1">
      <c r="A22" s="5"/>
      <c r="B22" s="5"/>
      <c r="C22" s="5"/>
      <c r="D22" s="5"/>
      <c r="E22" s="5"/>
      <c r="F22" s="5"/>
      <c r="G22" s="11" t="s">
        <v>36</v>
      </c>
      <c r="H22" s="32">
        <f>SUM(H14:H21)</f>
        <v>0</v>
      </c>
    </row>
    <row r="23" spans="1:8" ht="21" customHeight="1">
      <c r="A23" s="5"/>
      <c r="B23" s="55" t="s">
        <v>32</v>
      </c>
      <c r="C23" s="55"/>
      <c r="D23" s="35"/>
      <c r="E23" s="5"/>
      <c r="F23" s="5"/>
      <c r="G23" s="14"/>
      <c r="H23" s="36"/>
    </row>
    <row r="24" spans="1:8" ht="57" customHeight="1">
      <c r="A24" s="5"/>
      <c r="B24" s="58"/>
      <c r="C24" s="59"/>
      <c r="D24" s="59"/>
      <c r="E24" s="59"/>
      <c r="F24" s="59"/>
      <c r="G24" s="59"/>
      <c r="H24" s="60"/>
    </row>
    <row r="25" ht="21.75" customHeight="1">
      <c r="B25" s="29" t="s">
        <v>3</v>
      </c>
    </row>
    <row r="26" spans="2:8" s="3" customFormat="1" ht="39.75" customHeight="1">
      <c r="B26" s="15" t="s">
        <v>20</v>
      </c>
      <c r="C26" s="13" t="s">
        <v>9</v>
      </c>
      <c r="D26" s="63" t="s">
        <v>4</v>
      </c>
      <c r="E26" s="64"/>
      <c r="F26" s="12" t="s">
        <v>10</v>
      </c>
      <c r="G26" s="11" t="s">
        <v>1</v>
      </c>
      <c r="H26" s="11" t="s">
        <v>5</v>
      </c>
    </row>
    <row r="27" spans="2:8" ht="45" customHeight="1">
      <c r="B27" s="1">
        <v>1</v>
      </c>
      <c r="C27" s="43"/>
      <c r="D27" s="56"/>
      <c r="E27" s="57"/>
      <c r="F27" s="44"/>
      <c r="G27" s="44"/>
      <c r="H27" s="16">
        <f>F27*G27</f>
        <v>0</v>
      </c>
    </row>
    <row r="28" spans="2:8" ht="45" customHeight="1">
      <c r="B28" s="1">
        <v>2</v>
      </c>
      <c r="C28" s="43"/>
      <c r="D28" s="56"/>
      <c r="E28" s="57"/>
      <c r="F28" s="44"/>
      <c r="G28" s="44"/>
      <c r="H28" s="16">
        <f>F28*G28</f>
        <v>0</v>
      </c>
    </row>
    <row r="29" spans="2:8" ht="45" customHeight="1">
      <c r="B29" s="1">
        <v>3</v>
      </c>
      <c r="C29" s="43"/>
      <c r="D29" s="56"/>
      <c r="E29" s="57"/>
      <c r="F29" s="44"/>
      <c r="G29" s="44"/>
      <c r="H29" s="16">
        <f>F29*G29</f>
        <v>0</v>
      </c>
    </row>
    <row r="30" spans="1:8" ht="30.75" customHeight="1">
      <c r="A30" s="5"/>
      <c r="B30" s="14"/>
      <c r="C30" s="25" t="s">
        <v>19</v>
      </c>
      <c r="D30" s="26"/>
      <c r="E30" s="26"/>
      <c r="F30" s="27"/>
      <c r="G30" s="23" t="s">
        <v>11</v>
      </c>
      <c r="H30" s="16"/>
    </row>
    <row r="31" spans="1:8" ht="30.75" customHeight="1">
      <c r="A31" s="5"/>
      <c r="B31" s="5"/>
      <c r="C31" s="5"/>
      <c r="D31" s="5"/>
      <c r="E31" s="5"/>
      <c r="F31" s="5"/>
      <c r="G31" s="1" t="s">
        <v>37</v>
      </c>
      <c r="H31" s="16">
        <f>SUM(H27:H30)</f>
        <v>0</v>
      </c>
    </row>
    <row r="32" spans="5:6" ht="27" customHeight="1">
      <c r="E32" s="5"/>
      <c r="F32" s="5"/>
    </row>
    <row r="33" ht="27" customHeight="1" thickBot="1"/>
    <row r="34" spans="6:8" ht="27" customHeight="1" thickBot="1" thickTop="1">
      <c r="F34" s="5"/>
      <c r="G34" s="49" t="s">
        <v>38</v>
      </c>
      <c r="H34" s="22">
        <f>H22+H31</f>
        <v>0</v>
      </c>
    </row>
    <row r="35" ht="27" customHeight="1" thickTop="1"/>
  </sheetData>
  <sheetProtection/>
  <mergeCells count="25">
    <mergeCell ref="B2:I2"/>
    <mergeCell ref="D8:H8"/>
    <mergeCell ref="D9:H9"/>
    <mergeCell ref="E6:H6"/>
    <mergeCell ref="B12:D12"/>
    <mergeCell ref="D19:E19"/>
    <mergeCell ref="G3:H3"/>
    <mergeCell ref="D7:H7"/>
    <mergeCell ref="D4:H4"/>
    <mergeCell ref="D13:E13"/>
    <mergeCell ref="D14:E14"/>
    <mergeCell ref="D15:E15"/>
    <mergeCell ref="E10:G10"/>
    <mergeCell ref="D16:E16"/>
    <mergeCell ref="D29:E29"/>
    <mergeCell ref="C8:C9"/>
    <mergeCell ref="G5:H5"/>
    <mergeCell ref="B23:C23"/>
    <mergeCell ref="D20:E20"/>
    <mergeCell ref="D27:E27"/>
    <mergeCell ref="D28:E28"/>
    <mergeCell ref="B24:H24"/>
    <mergeCell ref="D18:E18"/>
    <mergeCell ref="D26:E26"/>
    <mergeCell ref="D17:E17"/>
  </mergeCells>
  <printOptions horizontalCentered="1"/>
  <pageMargins left="0.4330708661417323" right="0.2362204724409449" top="0.5905511811023623" bottom="0.5905511811023623" header="0.5118110236220472" footer="0.31496062992125984"/>
  <pageSetup horizontalDpi="600" verticalDpi="600" orientation="portrait" paperSize="9" scale="97" r:id="rId2"/>
  <headerFooter alignWithMargins="0">
    <oddFooter>&amp;C&amp;P / &amp;N ページ</oddFooter>
  </headerFooter>
  <rowBreaks count="1" manualBreakCount="1">
    <brk id="2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85" zoomScaleNormal="115" zoomScaleSheetLayoutView="85" workbookViewId="0" topLeftCell="A1">
      <selection activeCell="D8" sqref="D8:H8"/>
    </sheetView>
  </sheetViews>
  <sheetFormatPr defaultColWidth="16.375" defaultRowHeight="27" customHeight="1"/>
  <cols>
    <col min="1" max="1" width="2.00390625" style="2" customWidth="1"/>
    <col min="2" max="2" width="3.75390625" style="3" customWidth="1"/>
    <col min="3" max="3" width="14.875" style="2" customWidth="1"/>
    <col min="4" max="4" width="9.875" style="2" customWidth="1"/>
    <col min="5" max="5" width="13.00390625" style="2" customWidth="1"/>
    <col min="6" max="6" width="11.50390625" style="2" customWidth="1"/>
    <col min="7" max="7" width="12.25390625" style="2" customWidth="1"/>
    <col min="8" max="8" width="19.00390625" style="2" customWidth="1"/>
    <col min="9" max="9" width="3.125" style="2" customWidth="1"/>
    <col min="10" max="16384" width="16.375" style="2" customWidth="1"/>
  </cols>
  <sheetData>
    <row r="1" ht="16.5">
      <c r="H1" s="28" t="s">
        <v>15</v>
      </c>
    </row>
    <row r="2" spans="2:9" ht="37.5" customHeight="1" thickBot="1">
      <c r="B2" s="66" t="s">
        <v>42</v>
      </c>
      <c r="C2" s="66"/>
      <c r="D2" s="66"/>
      <c r="E2" s="66"/>
      <c r="F2" s="66"/>
      <c r="G2" s="66"/>
      <c r="H2" s="66"/>
      <c r="I2" s="66"/>
    </row>
    <row r="3" spans="7:8" ht="33" customHeight="1" thickBot="1">
      <c r="G3" s="73" t="s">
        <v>41</v>
      </c>
      <c r="H3" s="74"/>
    </row>
    <row r="4" spans="3:8" ht="36" customHeight="1">
      <c r="C4" s="17" t="s">
        <v>12</v>
      </c>
      <c r="D4" s="85" t="s">
        <v>24</v>
      </c>
      <c r="E4" s="85"/>
      <c r="F4" s="85"/>
      <c r="G4" s="85"/>
      <c r="H4" s="86"/>
    </row>
    <row r="5" spans="3:8" ht="29.25" customHeight="1">
      <c r="C5" s="18" t="s">
        <v>2</v>
      </c>
      <c r="D5" s="19" t="s">
        <v>21</v>
      </c>
      <c r="E5" s="37">
        <v>12345678</v>
      </c>
      <c r="F5" s="31" t="s">
        <v>18</v>
      </c>
      <c r="G5" s="87" t="s">
        <v>25</v>
      </c>
      <c r="H5" s="88"/>
    </row>
    <row r="6" spans="3:8" ht="29.25" customHeight="1" thickBot="1">
      <c r="C6" s="24"/>
      <c r="D6" s="20" t="s">
        <v>7</v>
      </c>
      <c r="E6" s="89" t="s">
        <v>26</v>
      </c>
      <c r="F6" s="90"/>
      <c r="G6" s="89"/>
      <c r="H6" s="91"/>
    </row>
    <row r="7" spans="3:8" ht="38.25" customHeight="1">
      <c r="C7" s="33"/>
      <c r="D7" s="75" t="s">
        <v>43</v>
      </c>
      <c r="E7" s="75"/>
      <c r="F7" s="75"/>
      <c r="G7" s="75"/>
      <c r="H7" s="76"/>
    </row>
    <row r="8" spans="2:8" s="10" customFormat="1" ht="19.5" customHeight="1">
      <c r="B8" s="9"/>
      <c r="C8" s="51" t="s">
        <v>22</v>
      </c>
      <c r="D8" s="67" t="s">
        <v>16</v>
      </c>
      <c r="E8" s="67"/>
      <c r="F8" s="67"/>
      <c r="G8" s="67"/>
      <c r="H8" s="68"/>
    </row>
    <row r="9" spans="2:8" s="10" customFormat="1" ht="19.5" customHeight="1">
      <c r="B9" s="9"/>
      <c r="C9" s="52"/>
      <c r="D9" s="67" t="s">
        <v>17</v>
      </c>
      <c r="E9" s="67"/>
      <c r="F9" s="67"/>
      <c r="G9" s="67"/>
      <c r="H9" s="68"/>
    </row>
    <row r="10" spans="3:11" ht="33" customHeight="1" thickBot="1">
      <c r="C10" s="24" t="s">
        <v>13</v>
      </c>
      <c r="D10" s="20" t="s">
        <v>39</v>
      </c>
      <c r="E10" s="84" t="s">
        <v>23</v>
      </c>
      <c r="F10" s="84"/>
      <c r="G10" s="84"/>
      <c r="H10" s="34"/>
      <c r="K10" s="6"/>
    </row>
    <row r="11" spans="4:8" ht="12.75" customHeight="1">
      <c r="D11" s="7"/>
      <c r="E11" s="7"/>
      <c r="F11" s="7"/>
      <c r="G11" s="7"/>
      <c r="H11" s="7"/>
    </row>
    <row r="12" spans="2:8" ht="19.5" customHeight="1">
      <c r="B12" s="72" t="s">
        <v>14</v>
      </c>
      <c r="C12" s="72"/>
      <c r="D12" s="72"/>
      <c r="E12" s="8"/>
      <c r="F12" s="8"/>
      <c r="G12" s="8"/>
      <c r="H12" s="8"/>
    </row>
    <row r="13" spans="2:8" s="3" customFormat="1" ht="39.75" customHeight="1">
      <c r="B13" s="15" t="s">
        <v>20</v>
      </c>
      <c r="C13" s="21" t="s">
        <v>8</v>
      </c>
      <c r="D13" s="63" t="s">
        <v>0</v>
      </c>
      <c r="E13" s="64"/>
      <c r="F13" s="12" t="s">
        <v>10</v>
      </c>
      <c r="G13" s="11" t="s">
        <v>1</v>
      </c>
      <c r="H13" s="11" t="s">
        <v>5</v>
      </c>
    </row>
    <row r="14" spans="2:8" ht="45" customHeight="1">
      <c r="B14" s="1">
        <v>1</v>
      </c>
      <c r="C14" s="41" t="s">
        <v>27</v>
      </c>
      <c r="D14" s="82" t="s">
        <v>31</v>
      </c>
      <c r="E14" s="83"/>
      <c r="F14" s="42">
        <v>4400</v>
      </c>
      <c r="G14" s="42">
        <v>2</v>
      </c>
      <c r="H14" s="45">
        <f>F14*G14</f>
        <v>8800</v>
      </c>
    </row>
    <row r="15" spans="2:8" ht="45" customHeight="1">
      <c r="B15" s="1">
        <v>2</v>
      </c>
      <c r="C15" s="41" t="s">
        <v>28</v>
      </c>
      <c r="D15" s="82" t="s">
        <v>30</v>
      </c>
      <c r="E15" s="83"/>
      <c r="F15" s="42">
        <v>2200</v>
      </c>
      <c r="G15" s="42">
        <v>5</v>
      </c>
      <c r="H15" s="45">
        <f>F15*G15</f>
        <v>11000</v>
      </c>
    </row>
    <row r="16" spans="2:8" ht="45" customHeight="1">
      <c r="B16" s="1">
        <v>3</v>
      </c>
      <c r="C16" s="41" t="s">
        <v>29</v>
      </c>
      <c r="D16" s="82" t="s">
        <v>33</v>
      </c>
      <c r="E16" s="83"/>
      <c r="F16" s="42">
        <v>2700</v>
      </c>
      <c r="G16" s="42">
        <v>4</v>
      </c>
      <c r="H16" s="45">
        <f>F16*G16</f>
        <v>10800</v>
      </c>
    </row>
    <row r="17" spans="2:8" ht="45" customHeight="1">
      <c r="B17" s="1">
        <v>4</v>
      </c>
      <c r="C17" s="43"/>
      <c r="D17" s="56"/>
      <c r="E17" s="57"/>
      <c r="F17" s="42"/>
      <c r="G17" s="42"/>
      <c r="H17" s="45"/>
    </row>
    <row r="18" spans="2:8" ht="45" customHeight="1">
      <c r="B18" s="1">
        <v>5</v>
      </c>
      <c r="C18" s="43"/>
      <c r="D18" s="56"/>
      <c r="E18" s="57"/>
      <c r="F18" s="44"/>
      <c r="G18" s="44"/>
      <c r="H18" s="45"/>
    </row>
    <row r="19" spans="2:8" ht="45" customHeight="1">
      <c r="B19" s="1">
        <v>6</v>
      </c>
      <c r="C19" s="43"/>
      <c r="D19" s="56"/>
      <c r="E19" s="57"/>
      <c r="F19" s="44"/>
      <c r="G19" s="44"/>
      <c r="H19" s="45"/>
    </row>
    <row r="20" spans="2:8" ht="45" customHeight="1">
      <c r="B20" s="1">
        <v>7</v>
      </c>
      <c r="C20" s="43"/>
      <c r="D20" s="56"/>
      <c r="E20" s="57"/>
      <c r="F20" s="44"/>
      <c r="G20" s="44"/>
      <c r="H20" s="45"/>
    </row>
    <row r="21" spans="1:8" ht="30.75" customHeight="1">
      <c r="A21" s="5"/>
      <c r="B21" s="14"/>
      <c r="C21" s="25" t="s">
        <v>19</v>
      </c>
      <c r="D21" s="26"/>
      <c r="E21" s="26"/>
      <c r="F21" s="27"/>
      <c r="G21" s="23" t="s">
        <v>11</v>
      </c>
      <c r="H21" s="4">
        <v>700</v>
      </c>
    </row>
    <row r="22" spans="1:8" ht="30.75" customHeight="1">
      <c r="A22" s="5"/>
      <c r="B22" s="5"/>
      <c r="C22" s="5"/>
      <c r="D22" s="5"/>
      <c r="E22" s="5"/>
      <c r="F22" s="5"/>
      <c r="G22" s="11" t="s">
        <v>36</v>
      </c>
      <c r="H22" s="46">
        <f>SUM(H14:H21)</f>
        <v>31300</v>
      </c>
    </row>
    <row r="23" spans="1:8" ht="21" customHeight="1">
      <c r="A23" s="5"/>
      <c r="B23" s="55" t="s">
        <v>32</v>
      </c>
      <c r="C23" s="55"/>
      <c r="D23" s="35"/>
      <c r="E23" s="5"/>
      <c r="F23" s="5"/>
      <c r="G23" s="14"/>
      <c r="H23" s="36"/>
    </row>
    <row r="24" spans="1:8" ht="55.5" customHeight="1">
      <c r="A24" s="5"/>
      <c r="B24" s="79" t="s">
        <v>34</v>
      </c>
      <c r="C24" s="80"/>
      <c r="D24" s="80"/>
      <c r="E24" s="80"/>
      <c r="F24" s="80"/>
      <c r="G24" s="80"/>
      <c r="H24" s="81"/>
    </row>
    <row r="25" ht="21.75" customHeight="1">
      <c r="B25" s="29" t="s">
        <v>3</v>
      </c>
    </row>
    <row r="26" spans="2:8" s="3" customFormat="1" ht="39.75" customHeight="1">
      <c r="B26" s="15" t="s">
        <v>20</v>
      </c>
      <c r="C26" s="13" t="s">
        <v>9</v>
      </c>
      <c r="D26" s="63" t="s">
        <v>4</v>
      </c>
      <c r="E26" s="64"/>
      <c r="F26" s="12" t="s">
        <v>10</v>
      </c>
      <c r="G26" s="11" t="s">
        <v>1</v>
      </c>
      <c r="H26" s="11" t="s">
        <v>5</v>
      </c>
    </row>
    <row r="27" spans="2:8" ht="45" customHeight="1">
      <c r="B27" s="1">
        <v>1</v>
      </c>
      <c r="C27" s="41" t="s">
        <v>35</v>
      </c>
      <c r="D27" s="82" t="s">
        <v>6</v>
      </c>
      <c r="E27" s="83"/>
      <c r="F27" s="42">
        <v>2100</v>
      </c>
      <c r="G27" s="42">
        <v>1</v>
      </c>
      <c r="H27" s="47">
        <f>F27*G27</f>
        <v>2100</v>
      </c>
    </row>
    <row r="28" spans="2:8" ht="45" customHeight="1">
      <c r="B28" s="1">
        <v>2</v>
      </c>
      <c r="C28" s="41"/>
      <c r="D28" s="82"/>
      <c r="E28" s="83"/>
      <c r="F28" s="42"/>
      <c r="G28" s="42"/>
      <c r="H28" s="47"/>
    </row>
    <row r="29" spans="2:8" ht="45" customHeight="1">
      <c r="B29" s="1">
        <v>3</v>
      </c>
      <c r="C29" s="41"/>
      <c r="D29" s="82"/>
      <c r="E29" s="83"/>
      <c r="F29" s="42"/>
      <c r="G29" s="42"/>
      <c r="H29" s="47"/>
    </row>
    <row r="30" spans="1:8" ht="30.75" customHeight="1">
      <c r="A30" s="5"/>
      <c r="B30" s="14"/>
      <c r="C30" s="25" t="s">
        <v>19</v>
      </c>
      <c r="D30" s="26"/>
      <c r="E30" s="26"/>
      <c r="F30" s="27"/>
      <c r="G30" s="23" t="s">
        <v>11</v>
      </c>
      <c r="H30" s="4">
        <v>0</v>
      </c>
    </row>
    <row r="31" spans="1:8" ht="30.75" customHeight="1">
      <c r="A31" s="5"/>
      <c r="B31" s="5"/>
      <c r="C31" s="5"/>
      <c r="D31" s="5"/>
      <c r="E31" s="5"/>
      <c r="F31" s="5"/>
      <c r="G31" s="1" t="s">
        <v>37</v>
      </c>
      <c r="H31" s="4">
        <f>SUM(H27:H30)</f>
        <v>2100</v>
      </c>
    </row>
    <row r="32" spans="5:6" ht="27" customHeight="1">
      <c r="E32" s="5"/>
      <c r="F32" s="5"/>
    </row>
    <row r="34" ht="27" customHeight="1" thickBot="1"/>
    <row r="35" spans="6:8" ht="27" customHeight="1" thickBot="1" thickTop="1">
      <c r="F35" s="5"/>
      <c r="G35" s="49" t="s">
        <v>38</v>
      </c>
      <c r="H35" s="48">
        <f>H22+H31</f>
        <v>33400</v>
      </c>
    </row>
    <row r="36" ht="27" customHeight="1" thickTop="1"/>
  </sheetData>
  <sheetProtection/>
  <mergeCells count="25">
    <mergeCell ref="B2:I2"/>
    <mergeCell ref="G3:H3"/>
    <mergeCell ref="D4:H4"/>
    <mergeCell ref="G5:H5"/>
    <mergeCell ref="E6:H6"/>
    <mergeCell ref="D7:H7"/>
    <mergeCell ref="C8:C9"/>
    <mergeCell ref="D8:H8"/>
    <mergeCell ref="D9:H9"/>
    <mergeCell ref="E10:G10"/>
    <mergeCell ref="B12:D12"/>
    <mergeCell ref="D13:E13"/>
    <mergeCell ref="D14:E14"/>
    <mergeCell ref="D15:E15"/>
    <mergeCell ref="D16:E16"/>
    <mergeCell ref="D17:E17"/>
    <mergeCell ref="D18:E18"/>
    <mergeCell ref="D20:E20"/>
    <mergeCell ref="D19:E19"/>
    <mergeCell ref="B23:C23"/>
    <mergeCell ref="B24:H24"/>
    <mergeCell ref="D26:E26"/>
    <mergeCell ref="D27:E27"/>
    <mergeCell ref="D28:E28"/>
    <mergeCell ref="D29:E29"/>
  </mergeCells>
  <printOptions horizontalCentered="1"/>
  <pageMargins left="0.4330708661417323" right="0.2362204724409449" top="0.5905511811023623" bottom="0.5905511811023623" header="0.5118110236220472" footer="0.31496062992125984"/>
  <pageSetup horizontalDpi="300" verticalDpi="300" orientation="portrait" paperSize="9" scale="96" r:id="rId2"/>
  <headerFooter alignWithMargins="0">
    <oddFooter>&amp;C&amp;P / &amp;N ページ</oddFooter>
  </headerFooter>
  <rowBreaks count="1" manualBreakCount="1">
    <brk id="2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学生掛</dc:creator>
  <cp:keywords/>
  <dc:description/>
  <cp:lastModifiedBy>三井　薫</cp:lastModifiedBy>
  <cp:lastPrinted>2022-06-06T02:11:12Z</cp:lastPrinted>
  <dcterms:created xsi:type="dcterms:W3CDTF">2001-04-16T06:52:36Z</dcterms:created>
  <dcterms:modified xsi:type="dcterms:W3CDTF">2024-05-02T03:13:05Z</dcterms:modified>
  <cp:category/>
  <cp:version/>
  <cp:contentType/>
  <cp:contentStatus/>
</cp:coreProperties>
</file>